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quens\Desktop\"/>
    </mc:Choice>
  </mc:AlternateContent>
  <xr:revisionPtr revIDLastSave="0" documentId="13_ncr:1_{BB4D6D59-7301-43A8-94F3-FA47ACFA4F0A}" xr6:coauthVersionLast="45" xr6:coauthVersionMax="45" xr10:uidLastSave="{00000000-0000-0000-0000-000000000000}"/>
  <bookViews>
    <workbookView xWindow="-120" yWindow="-120" windowWidth="29040" windowHeight="15840" xr2:uid="{719BBBE2-CF10-48FE-92D3-BEDFDFC740F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8" i="1"/>
  <c r="F9" i="1"/>
  <c r="F10" i="1"/>
  <c r="F7" i="1"/>
</calcChain>
</file>

<file path=xl/sharedStrings.xml><?xml version="1.0" encoding="utf-8"?>
<sst xmlns="http://schemas.openxmlformats.org/spreadsheetml/2006/main" count="27" uniqueCount="23">
  <si>
    <t xml:space="preserve">poř. č. </t>
  </si>
  <si>
    <t>název</t>
  </si>
  <si>
    <t>místo pojištění</t>
  </si>
  <si>
    <t>množství</t>
  </si>
  <si>
    <t>cena na 1 ks</t>
  </si>
  <si>
    <t>celkem pojistná částka</t>
  </si>
  <si>
    <t>nordic walking - informační cedule</t>
  </si>
  <si>
    <t>1.</t>
  </si>
  <si>
    <t>2.</t>
  </si>
  <si>
    <t>nordic walking - inf.mapy</t>
  </si>
  <si>
    <t>3.</t>
  </si>
  <si>
    <t>nordic walking - směrovky</t>
  </si>
  <si>
    <t>4.</t>
  </si>
  <si>
    <t>MIS - vítací tabule</t>
  </si>
  <si>
    <t>5.</t>
  </si>
  <si>
    <t>MIS - mapa města</t>
  </si>
  <si>
    <t>celkem</t>
  </si>
  <si>
    <t>6.</t>
  </si>
  <si>
    <t>mobilní expozice - paraván</t>
  </si>
  <si>
    <t>území ČR + území SRN</t>
  </si>
  <si>
    <t>území Mikulova u Teplic a okolí, území města Dubí</t>
  </si>
  <si>
    <t>Pojištění se vztahujena prvky projektu EU "Město Dubí - město lázeňství a porcelánu - centrum východního Krušnohoří"</t>
  </si>
  <si>
    <t>příloha číslo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</si>
</sst>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1" x14ac:knownFonts="1"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6" fontId="0" fillId="0" borderId="0" xfId="0" applyNumberFormat="1"/>
    <xf numFmtId="0" fontId="0" fillId="0" borderId="1" xfId="0" applyBorder="1"/>
    <xf numFmtId="6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B16BC-C2E6-4E6A-B203-B292A4FCE9E2}">
  <dimension ref="A4:F17"/>
  <sheetViews>
    <sheetView tabSelected="1" workbookViewId="0">
      <selection activeCell="E30" sqref="E30"/>
    </sheetView>
  </sheetViews>
  <sheetFormatPr defaultRowHeight="12.75" x14ac:dyDescent="0.2"/>
  <cols>
    <col min="2" max="2" width="28.85546875" customWidth="1"/>
    <col min="3" max="3" width="43" customWidth="1"/>
    <col min="4" max="4" width="8.5703125" customWidth="1"/>
    <col min="5" max="5" width="11.42578125" customWidth="1"/>
    <col min="6" max="6" width="29.28515625" customWidth="1"/>
  </cols>
  <sheetData>
    <row r="4" spans="1:6" x14ac:dyDescent="0.2">
      <c r="A4" t="s">
        <v>22</v>
      </c>
    </row>
    <row r="6" spans="1:6" x14ac:dyDescent="0.2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</row>
    <row r="7" spans="1:6" x14ac:dyDescent="0.2">
      <c r="A7" s="2" t="s">
        <v>7</v>
      </c>
      <c r="B7" s="2" t="s">
        <v>6</v>
      </c>
      <c r="C7" s="2" t="s">
        <v>20</v>
      </c>
      <c r="D7" s="2">
        <v>14</v>
      </c>
      <c r="E7" s="3">
        <v>20160</v>
      </c>
      <c r="F7" s="3">
        <f xml:space="preserve"> D7*E7</f>
        <v>282240</v>
      </c>
    </row>
    <row r="8" spans="1:6" x14ac:dyDescent="0.2">
      <c r="A8" s="2" t="s">
        <v>8</v>
      </c>
      <c r="B8" s="2" t="s">
        <v>9</v>
      </c>
      <c r="C8" s="2" t="s">
        <v>20</v>
      </c>
      <c r="D8" s="2">
        <v>6</v>
      </c>
      <c r="E8" s="3">
        <v>48480</v>
      </c>
      <c r="F8" s="3">
        <f t="shared" ref="F8:F11" si="0" xml:space="preserve"> D8*E8</f>
        <v>290880</v>
      </c>
    </row>
    <row r="9" spans="1:6" x14ac:dyDescent="0.2">
      <c r="A9" s="2" t="s">
        <v>10</v>
      </c>
      <c r="B9" s="2" t="s">
        <v>11</v>
      </c>
      <c r="C9" s="2" t="s">
        <v>20</v>
      </c>
      <c r="D9" s="2">
        <v>90</v>
      </c>
      <c r="E9" s="3">
        <v>7865</v>
      </c>
      <c r="F9" s="3">
        <f t="shared" si="0"/>
        <v>707850</v>
      </c>
    </row>
    <row r="10" spans="1:6" x14ac:dyDescent="0.2">
      <c r="A10" s="2" t="s">
        <v>12</v>
      </c>
      <c r="B10" s="2" t="s">
        <v>13</v>
      </c>
      <c r="C10" s="2" t="s">
        <v>20</v>
      </c>
      <c r="D10" s="2">
        <v>3</v>
      </c>
      <c r="E10" s="3">
        <v>57475</v>
      </c>
      <c r="F10" s="3">
        <f t="shared" si="0"/>
        <v>172425</v>
      </c>
    </row>
    <row r="11" spans="1:6" x14ac:dyDescent="0.2">
      <c r="A11" s="2" t="s">
        <v>14</v>
      </c>
      <c r="B11" s="2" t="s">
        <v>15</v>
      </c>
      <c r="C11" s="2" t="s">
        <v>20</v>
      </c>
      <c r="D11" s="2">
        <v>3</v>
      </c>
      <c r="E11" s="3">
        <v>48400</v>
      </c>
      <c r="F11" s="3">
        <f t="shared" si="0"/>
        <v>145200</v>
      </c>
    </row>
    <row r="12" spans="1:6" x14ac:dyDescent="0.2">
      <c r="A12" t="s">
        <v>16</v>
      </c>
      <c r="E12" s="1"/>
      <c r="F12" s="3">
        <v>1598595</v>
      </c>
    </row>
    <row r="13" spans="1:6" x14ac:dyDescent="0.2">
      <c r="E13" s="1"/>
      <c r="F13" s="1"/>
    </row>
    <row r="14" spans="1:6" x14ac:dyDescent="0.2">
      <c r="A14" s="2" t="s">
        <v>17</v>
      </c>
      <c r="B14" s="2" t="s">
        <v>18</v>
      </c>
      <c r="C14" s="2" t="s">
        <v>19</v>
      </c>
      <c r="D14" s="2">
        <v>1</v>
      </c>
      <c r="E14" s="3">
        <v>126041</v>
      </c>
      <c r="F14" s="3">
        <v>126041</v>
      </c>
    </row>
    <row r="17" spans="2:2" x14ac:dyDescent="0.2">
      <c r="B17" t="s">
        <v>21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Kotzová Jana</dc:creator>
  <cp:lastModifiedBy>Sequens</cp:lastModifiedBy>
  <cp:lastPrinted>2020-10-05T06:56:40Z</cp:lastPrinted>
  <dcterms:created xsi:type="dcterms:W3CDTF">2020-09-15T10:01:08Z</dcterms:created>
  <dcterms:modified xsi:type="dcterms:W3CDTF">2020-10-05T06:56:50Z</dcterms:modified>
</cp:coreProperties>
</file>